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/>
  </bookViews>
  <sheets>
    <sheet name="公示" sheetId="1" r:id="rId1"/>
  </sheets>
  <calcPr calcId="144525"/>
</workbook>
</file>

<file path=xl/sharedStrings.xml><?xml version="1.0" encoding="utf-8"?>
<sst xmlns="http://schemas.openxmlformats.org/spreadsheetml/2006/main" count="53" uniqueCount="45">
  <si>
    <t>附件</t>
  </si>
  <si>
    <t>2026年度高校毕业生社会保险补贴明细表（第一批）</t>
  </si>
  <si>
    <t>序号</t>
  </si>
  <si>
    <t>单位名称</t>
  </si>
  <si>
    <t>姓名</t>
  </si>
  <si>
    <t>身份证号</t>
  </si>
  <si>
    <t>补贴金额</t>
  </si>
  <si>
    <t>威海新北洋萤启科技有限公司</t>
  </si>
  <si>
    <t>周霖生</t>
  </si>
  <si>
    <t>410821********1014</t>
  </si>
  <si>
    <t>王君鹏</t>
  </si>
  <si>
    <t>371721********6253</t>
  </si>
  <si>
    <t>苗春雨</t>
  </si>
  <si>
    <t>371203********3218</t>
  </si>
  <si>
    <t>柳同</t>
  </si>
  <si>
    <t>371081********8723</t>
  </si>
  <si>
    <t>刘炳毅</t>
  </si>
  <si>
    <t>371082********7139</t>
  </si>
  <si>
    <t>连雪涵</t>
  </si>
  <si>
    <t>371002********1518</t>
  </si>
  <si>
    <t>威海昱拓渔具有限公司</t>
  </si>
  <si>
    <t>王孜文</t>
  </si>
  <si>
    <t>370302********7524</t>
  </si>
  <si>
    <t>威海鸿大电缆材料有限公司</t>
  </si>
  <si>
    <t>杨彤</t>
  </si>
  <si>
    <t>370682********3566</t>
  </si>
  <si>
    <t>山东联升餐厅食品有限公司威海振华餐厅</t>
  </si>
  <si>
    <t>谭贵琪</t>
  </si>
  <si>
    <t>371002********1536</t>
  </si>
  <si>
    <t>卢玮华</t>
  </si>
  <si>
    <t>371002********1523</t>
  </si>
  <si>
    <t>山东阿凡提数据服务有限公司</t>
  </si>
  <si>
    <t>杨恪</t>
  </si>
  <si>
    <t>370685********1039</t>
  </si>
  <si>
    <t>威海市外轮供应有限公司</t>
  </si>
  <si>
    <t>丁雨璐</t>
  </si>
  <si>
    <t>371082********5923</t>
  </si>
  <si>
    <t>蒿天豪</t>
  </si>
  <si>
    <t>410727********9560</t>
  </si>
  <si>
    <t>姜文宇</t>
  </si>
  <si>
    <t>371082********6729</t>
  </si>
  <si>
    <t>威海楠柏贸易有限公司</t>
  </si>
  <si>
    <t>臧文君</t>
  </si>
  <si>
    <t>370782********1124</t>
  </si>
  <si>
    <t>合计</t>
  </si>
</sst>
</file>

<file path=xl/styles.xml><?xml version="1.0" encoding="utf-8"?>
<styleSheet xmlns="http://schemas.openxmlformats.org/spreadsheetml/2006/main">
  <numFmts count="5">
    <numFmt numFmtId="176" formatCode="0.00#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Arial"/>
      <family val="2"/>
      <charset val="0"/>
    </font>
    <font>
      <sz val="10"/>
      <name val="宋体"/>
      <charset val="134"/>
    </font>
    <font>
      <sz val="20"/>
      <name val="方正小标宋简体"/>
      <charset val="134"/>
    </font>
    <font>
      <b/>
      <sz val="12"/>
      <name val="宋体"/>
      <charset val="134"/>
    </font>
    <font>
      <sz val="11"/>
      <color rgb="FF000000"/>
      <name val="宋体"/>
      <family val="2"/>
      <charset val="0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8" fillId="15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2" fillId="11" borderId="8" applyNumberFormat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20" fillId="21" borderId="11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24" borderId="12" applyNumberFormat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3" fillId="24" borderId="11" applyNumberFormat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10" fillId="7" borderId="7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17" fillId="0" borderId="9" applyNumberFormat="false" applyFill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true" applyFill="true" applyBorder="true" applyAlignment="true"/>
    <xf numFmtId="0" fontId="1" fillId="0" borderId="0" xfId="0" applyNumberFormat="true" applyFont="true" applyFill="true" applyBorder="true" applyAlignment="true"/>
    <xf numFmtId="0" fontId="2" fillId="0" borderId="0" xfId="0" applyFont="true" applyFill="true" applyBorder="true" applyAlignment="true">
      <alignment horizontal="left" vertical="center"/>
    </xf>
    <xf numFmtId="0" fontId="3" fillId="0" borderId="0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49" fontId="4" fillId="0" borderId="2" xfId="0" applyNumberFormat="true" applyFont="true" applyFill="true" applyBorder="true" applyAlignment="true">
      <alignment horizontal="center" vertical="center" wrapText="true"/>
    </xf>
    <xf numFmtId="49" fontId="4" fillId="0" borderId="3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49" fontId="5" fillId="0" borderId="4" xfId="0" applyNumberFormat="true" applyFont="true" applyFill="true" applyBorder="true" applyAlignment="true">
      <alignment horizontal="center" vertical="center"/>
    </xf>
    <xf numFmtId="0" fontId="5" fillId="0" borderId="5" xfId="0" applyNumberFormat="true" applyFont="true" applyFill="true" applyBorder="true" applyAlignment="true">
      <alignment horizontal="center" vertical="center"/>
    </xf>
    <xf numFmtId="49" fontId="5" fillId="0" borderId="5" xfId="0" applyNumberFormat="true" applyFont="true" applyFill="true" applyBorder="true" applyAlignment="true">
      <alignment horizontal="center" vertical="center"/>
    </xf>
    <xf numFmtId="49" fontId="6" fillId="0" borderId="2" xfId="0" applyNumberFormat="true" applyFont="true" applyFill="true" applyBorder="true" applyAlignment="true">
      <alignment horizontal="center" vertical="center" wrapText="true"/>
    </xf>
    <xf numFmtId="49" fontId="6" fillId="0" borderId="3" xfId="0" applyNumberFormat="true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0" applyNumberFormat="true" applyFont="true" applyFill="true" applyBorder="true" applyAlignment="true">
      <alignment horizontal="center" vertical="center"/>
    </xf>
    <xf numFmtId="176" fontId="6" fillId="0" borderId="3" xfId="0" applyNumberFormat="true" applyFont="true" applyFill="true" applyBorder="true" applyAlignment="true">
      <alignment horizontal="center" vertical="center" wrapText="true"/>
    </xf>
    <xf numFmtId="176" fontId="6" fillId="0" borderId="5" xfId="0" applyNumberFormat="true" applyFont="true" applyFill="true" applyBorder="true" applyAlignment="true">
      <alignment horizontal="center" vertical="center" wrapText="true"/>
    </xf>
    <xf numFmtId="176" fontId="6" fillId="0" borderId="3" xfId="0" applyNumberFormat="true" applyFont="true" applyFill="true" applyBorder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tabSelected="1" workbookViewId="0">
      <selection activeCell="I12" sqref="I12"/>
    </sheetView>
  </sheetViews>
  <sheetFormatPr defaultColWidth="9.14166666666667" defaultRowHeight="12.75" outlineLevelCol="4"/>
  <cols>
    <col min="1" max="1" width="9.14166666666667" style="1"/>
    <col min="2" max="2" width="43" style="1" customWidth="true"/>
    <col min="3" max="3" width="19" style="1" customWidth="true"/>
    <col min="4" max="4" width="24.5666666666667" style="2" customWidth="true"/>
    <col min="5" max="5" width="15" style="1" customWidth="true"/>
    <col min="6" max="16384" width="9.14166666666667" style="1"/>
  </cols>
  <sheetData>
    <row r="1" s="1" customFormat="true" ht="15" customHeight="true" spans="1:4">
      <c r="A1" s="3" t="s">
        <v>0</v>
      </c>
      <c r="D1" s="2"/>
    </row>
    <row r="2" s="1" customFormat="true" ht="36" customHeight="true" spans="1:5">
      <c r="A2" s="4" t="s">
        <v>1</v>
      </c>
      <c r="B2" s="4"/>
      <c r="C2" s="4"/>
      <c r="D2" s="4"/>
      <c r="E2" s="4"/>
    </row>
    <row r="3" s="1" customFormat="true" ht="30" customHeight="true" spans="1:5">
      <c r="A3" s="5" t="s">
        <v>2</v>
      </c>
      <c r="B3" s="6" t="s">
        <v>3</v>
      </c>
      <c r="C3" s="7" t="s">
        <v>4</v>
      </c>
      <c r="D3" s="7" t="s">
        <v>5</v>
      </c>
      <c r="E3" s="7" t="s">
        <v>6</v>
      </c>
    </row>
    <row r="4" s="1" customFormat="true" ht="30" customHeight="true" spans="1:5">
      <c r="A4" s="8">
        <v>1</v>
      </c>
      <c r="B4" s="9" t="s">
        <v>7</v>
      </c>
      <c r="C4" s="9" t="s">
        <v>8</v>
      </c>
      <c r="D4" s="10" t="s">
        <v>9</v>
      </c>
      <c r="E4" s="17">
        <v>13291.56</v>
      </c>
    </row>
    <row r="5" s="1" customFormat="true" ht="30" customHeight="true" spans="1:5">
      <c r="A5" s="8">
        <v>2</v>
      </c>
      <c r="B5" s="9" t="s">
        <v>7</v>
      </c>
      <c r="C5" s="11" t="s">
        <v>10</v>
      </c>
      <c r="D5" s="10" t="s">
        <v>11</v>
      </c>
      <c r="E5" s="17">
        <v>13291.56</v>
      </c>
    </row>
    <row r="6" s="1" customFormat="true" ht="30" customHeight="true" spans="1:5">
      <c r="A6" s="8">
        <v>3</v>
      </c>
      <c r="B6" s="9" t="s">
        <v>7</v>
      </c>
      <c r="C6" s="11" t="s">
        <v>12</v>
      </c>
      <c r="D6" s="10" t="s">
        <v>13</v>
      </c>
      <c r="E6" s="17">
        <v>13291.56</v>
      </c>
    </row>
    <row r="7" s="1" customFormat="true" ht="30" customHeight="true" spans="1:5">
      <c r="A7" s="8">
        <v>4</v>
      </c>
      <c r="B7" s="9" t="s">
        <v>7</v>
      </c>
      <c r="C7" s="11" t="s">
        <v>14</v>
      </c>
      <c r="D7" s="10" t="s">
        <v>15</v>
      </c>
      <c r="E7" s="17">
        <v>13291.56</v>
      </c>
    </row>
    <row r="8" s="1" customFormat="true" ht="30" customHeight="true" spans="1:5">
      <c r="A8" s="8">
        <v>5</v>
      </c>
      <c r="B8" s="9" t="s">
        <v>7</v>
      </c>
      <c r="C8" s="11" t="s">
        <v>16</v>
      </c>
      <c r="D8" s="10" t="s">
        <v>17</v>
      </c>
      <c r="E8" s="17">
        <v>13291.56</v>
      </c>
    </row>
    <row r="9" s="1" customFormat="true" ht="30" customHeight="true" spans="1:5">
      <c r="A9" s="8">
        <v>6</v>
      </c>
      <c r="B9" s="9" t="s">
        <v>7</v>
      </c>
      <c r="C9" s="11" t="s">
        <v>18</v>
      </c>
      <c r="D9" s="10" t="s">
        <v>19</v>
      </c>
      <c r="E9" s="17">
        <v>13291.56</v>
      </c>
    </row>
    <row r="10" s="1" customFormat="true" ht="30" customHeight="true" spans="1:5">
      <c r="A10" s="8">
        <v>7</v>
      </c>
      <c r="B10" s="12" t="s">
        <v>20</v>
      </c>
      <c r="C10" s="11" t="s">
        <v>21</v>
      </c>
      <c r="D10" s="10" t="s">
        <v>22</v>
      </c>
      <c r="E10" s="17">
        <v>8849.63</v>
      </c>
    </row>
    <row r="11" s="1" customFormat="true" ht="30" customHeight="true" spans="1:5">
      <c r="A11" s="8">
        <v>8</v>
      </c>
      <c r="B11" s="13" t="s">
        <v>23</v>
      </c>
      <c r="C11" s="11" t="s">
        <v>24</v>
      </c>
      <c r="D11" s="10" t="s">
        <v>25</v>
      </c>
      <c r="E11" s="18">
        <v>13628.2</v>
      </c>
    </row>
    <row r="12" s="1" customFormat="true" ht="30" customHeight="true" spans="1:5">
      <c r="A12" s="8">
        <v>9</v>
      </c>
      <c r="B12" s="13" t="s">
        <v>26</v>
      </c>
      <c r="C12" s="11" t="s">
        <v>27</v>
      </c>
      <c r="D12" s="10" t="s">
        <v>28</v>
      </c>
      <c r="E12" s="19">
        <v>14668.65</v>
      </c>
    </row>
    <row r="13" s="1" customFormat="true" ht="30" customHeight="true" spans="1:5">
      <c r="A13" s="8">
        <v>10</v>
      </c>
      <c r="B13" s="13" t="s">
        <v>26</v>
      </c>
      <c r="C13" s="11" t="s">
        <v>29</v>
      </c>
      <c r="D13" s="10" t="s">
        <v>30</v>
      </c>
      <c r="E13" s="19">
        <v>13422.46</v>
      </c>
    </row>
    <row r="14" s="1" customFormat="true" ht="30" customHeight="true" spans="1:5">
      <c r="A14" s="8">
        <v>11</v>
      </c>
      <c r="B14" s="13" t="s">
        <v>31</v>
      </c>
      <c r="C14" s="11" t="s">
        <v>32</v>
      </c>
      <c r="D14" s="10" t="s">
        <v>33</v>
      </c>
      <c r="E14" s="19">
        <v>13596.2</v>
      </c>
    </row>
    <row r="15" s="1" customFormat="true" ht="30" customHeight="true" spans="1:5">
      <c r="A15" s="8">
        <v>12</v>
      </c>
      <c r="B15" s="13" t="s">
        <v>34</v>
      </c>
      <c r="C15" s="11" t="s">
        <v>35</v>
      </c>
      <c r="D15" s="10" t="s">
        <v>36</v>
      </c>
      <c r="E15" s="19">
        <v>13692.6</v>
      </c>
    </row>
    <row r="16" s="1" customFormat="true" ht="30" customHeight="true" spans="1:5">
      <c r="A16" s="8">
        <v>13</v>
      </c>
      <c r="B16" s="13" t="s">
        <v>34</v>
      </c>
      <c r="C16" s="11" t="s">
        <v>37</v>
      </c>
      <c r="D16" s="10" t="s">
        <v>38</v>
      </c>
      <c r="E16" s="19">
        <v>13723.8</v>
      </c>
    </row>
    <row r="17" s="1" customFormat="true" ht="30" customHeight="true" spans="1:5">
      <c r="A17" s="8">
        <v>14</v>
      </c>
      <c r="B17" s="13" t="s">
        <v>34</v>
      </c>
      <c r="C17" s="11" t="s">
        <v>39</v>
      </c>
      <c r="D17" s="10" t="s">
        <v>40</v>
      </c>
      <c r="E17" s="19">
        <v>13692.6</v>
      </c>
    </row>
    <row r="18" s="1" customFormat="true" ht="30" customHeight="true" spans="1:5">
      <c r="A18" s="8">
        <v>15</v>
      </c>
      <c r="B18" s="13" t="s">
        <v>41</v>
      </c>
      <c r="C18" s="11" t="s">
        <v>42</v>
      </c>
      <c r="D18" s="10" t="s">
        <v>43</v>
      </c>
      <c r="E18" s="18">
        <v>11247.88</v>
      </c>
    </row>
    <row r="19" s="1" customFormat="true" ht="30" customHeight="true" spans="1:5">
      <c r="A19" s="14" t="s">
        <v>44</v>
      </c>
      <c r="B19" s="15"/>
      <c r="C19" s="15"/>
      <c r="D19" s="16"/>
      <c r="E19" s="18">
        <f>SUM(E4:E18)</f>
        <v>196271.38</v>
      </c>
    </row>
  </sheetData>
  <mergeCells count="2">
    <mergeCell ref="A2:E2"/>
    <mergeCell ref="A19:C1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wonder</cp:lastModifiedBy>
  <dcterms:created xsi:type="dcterms:W3CDTF">2018-05-25T19:28:00Z</dcterms:created>
  <dcterms:modified xsi:type="dcterms:W3CDTF">2026-05-29T15:37:53Z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